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<sst xmlns="http://schemas.openxmlformats.org/spreadsheetml/2006/main" count="29" uniqueCount="29">
  <si>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</si>
  <si>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</si>
  <si>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</si>
  <si>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</si>
  <si>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</si>
  <si>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</si>
  <si>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</si>
  <si>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</si>
  <si>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</si>
  <si>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</si>
  <si>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</si>
  <si>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</si>
  <si>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</si>
  <si>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</si>
  <si>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</si>
  <si>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</si>
  <si>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</si>
  <si>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</si>
  <si>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</si>
  <si>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</si>
  <si>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</si>
  <si>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</si>
  <si>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</si>
  <si>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</si>
  <si>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</si>
  <si>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</si>
  <si>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гречневая </t>
  </si>
  <si>
    <t>гуляш с отварной говядины</t>
  </si>
  <si>
    <t>чай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</si>
</sst>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21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18</v>
      </c>
    </row>
    <row r="7" spans="1:10" x14ac:dyDescent="0.25">
      <c r="A7" s="10"/>
      <c r="B7" s="6" t="s">
        <v>22</v>
      </c>
      <c r="C7" s="21" t="s">
        <v>27</v>
      </c>
      <c r="D7" s="22">
        <v>50</v>
      </c>
      <c r="E7" s="22">
        <v>11.25</v>
      </c>
      <c r="F7" s="22">
        <v>9.9499999999999993</v>
      </c>
      <c r="G7" s="19">
        <v>3.5</v>
      </c>
      <c r="H7" s="22">
        <v>149</v>
      </c>
      <c r="I7" s="23">
        <v>93</v>
      </c>
      <c r="J7" s="22">
        <v>78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470</v>
      </c>
      <c r="E15" s="13">
        <f>SUM(E6:E14)</f>
        <v>24.029999999999998</v>
      </c>
      <c r="F15" s="13">
        <f>SUM(F6:F14)</f>
        <v>16.713999999999999</v>
      </c>
      <c r="G15" s="13">
        <f>SUM(G6:G14)</f>
        <v>66.438000000000002</v>
      </c>
      <c r="H15" s="13">
        <f>SUM(H6:H14)</f>
        <v>517.14</v>
      </c>
      <c r="I15" s="13"/>
      <c r="J15" s="13">
        <f>SUM(J6:J14)</f>
        <v>105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2025-04-18T03:33:43Z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